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alcoN\Desktop\ЦЗ\Информатика\ПЗ\"/>
    </mc:Choice>
  </mc:AlternateContent>
  <xr:revisionPtr revIDLastSave="0" documentId="13_ncr:1_{8D9817B6-856A-41FC-8129-38AFF070794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" i="1"/>
</calcChain>
</file>

<file path=xl/sharedStrings.xml><?xml version="1.0" encoding="utf-8"?>
<sst xmlns="http://schemas.openxmlformats.org/spreadsheetml/2006/main" count="20" uniqueCount="20">
  <si>
    <t>№</t>
  </si>
  <si>
    <t>Назва товару</t>
  </si>
  <si>
    <t>Кількість</t>
  </si>
  <si>
    <t>Ціна</t>
  </si>
  <si>
    <t>Всього</t>
  </si>
  <si>
    <t>Сірники</t>
  </si>
  <si>
    <t>Кава "Нескафе"</t>
  </si>
  <si>
    <t>Чай "Dilmah"</t>
  </si>
  <si>
    <t>Чай "Lipton"</t>
  </si>
  <si>
    <t>Батон білий</t>
  </si>
  <si>
    <t>Борошно в.г., кг</t>
  </si>
  <si>
    <t>Цукор</t>
  </si>
  <si>
    <t>Печіво "Лимонне", кг</t>
  </si>
  <si>
    <t>Хліб "Дарницький"</t>
  </si>
  <si>
    <t>Сіль, кг</t>
  </si>
  <si>
    <t>Батон "Прорізний"</t>
  </si>
  <si>
    <t>Печіво "До кави"</t>
  </si>
  <si>
    <t>Вода мінеральна "Острозька"</t>
  </si>
  <si>
    <t>Вода мінеральна "Трускаіецька"</t>
  </si>
  <si>
    <t>Борошно 1 г.,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</si>
</sst>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Продаж</a:t>
            </a:r>
            <a:r>
              <a:rPr lang="ru-RU" baseline="0"/>
              <a:t> і всього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кількість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Sheet1!$B$3:$B$17</c:f>
              <c:strCache>
                <c:ptCount val="15"/>
                <c:pt idx="0">
                  <c:v>Сірники</c:v>
                </c:pt>
                <c:pt idx="1">
                  <c:v>Кава "Нескафе"</c:v>
                </c:pt>
                <c:pt idx="2">
                  <c:v>Чай "Dilmah"</c:v>
                </c:pt>
                <c:pt idx="3">
                  <c:v>Чай "Lipton"</c:v>
                </c:pt>
                <c:pt idx="4">
                  <c:v>Батон білий</c:v>
                </c:pt>
                <c:pt idx="5">
                  <c:v>Борошно в.г., кг</c:v>
                </c:pt>
                <c:pt idx="6">
                  <c:v>Цукор</c:v>
                </c:pt>
                <c:pt idx="7">
                  <c:v>Печіво "Лимонне", кг</c:v>
                </c:pt>
                <c:pt idx="8">
                  <c:v>Хліб "Дарницький"</c:v>
                </c:pt>
                <c:pt idx="9">
                  <c:v>Сіль, кг</c:v>
                </c:pt>
                <c:pt idx="10">
                  <c:v>Батон "Прорізний"</c:v>
                </c:pt>
                <c:pt idx="11">
                  <c:v>Печіво "До кави"</c:v>
                </c:pt>
                <c:pt idx="12">
                  <c:v>Вода мінеральна "Острозька"</c:v>
                </c:pt>
                <c:pt idx="13">
                  <c:v>Вода мінеральна "Трускаіецька"</c:v>
                </c:pt>
                <c:pt idx="14">
                  <c:v>Борошно 1 г., кг</c:v>
                </c:pt>
              </c:strCache>
            </c:strRef>
          </c:cat>
          <c:val>
            <c:numRef>
              <c:f>Sheet1!$C$3:$C$17</c:f>
              <c:numCache>
                <c:formatCode>General</c:formatCode>
                <c:ptCount val="15"/>
                <c:pt idx="0">
                  <c:v>347</c:v>
                </c:pt>
                <c:pt idx="1">
                  <c:v>34</c:v>
                </c:pt>
                <c:pt idx="2">
                  <c:v>67</c:v>
                </c:pt>
                <c:pt idx="3">
                  <c:v>56</c:v>
                </c:pt>
                <c:pt idx="4">
                  <c:v>1200</c:v>
                </c:pt>
                <c:pt idx="5">
                  <c:v>234</c:v>
                </c:pt>
                <c:pt idx="6">
                  <c:v>564</c:v>
                </c:pt>
                <c:pt idx="7">
                  <c:v>876</c:v>
                </c:pt>
                <c:pt idx="8">
                  <c:v>4534</c:v>
                </c:pt>
                <c:pt idx="9">
                  <c:v>267</c:v>
                </c:pt>
                <c:pt idx="10">
                  <c:v>1245</c:v>
                </c:pt>
                <c:pt idx="11">
                  <c:v>456</c:v>
                </c:pt>
                <c:pt idx="12">
                  <c:v>234</c:v>
                </c:pt>
                <c:pt idx="13">
                  <c:v>178</c:v>
                </c:pt>
                <c:pt idx="1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0-4890-936B-558B39B43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800728"/>
        <c:axId val="408797448"/>
      </c:barChart>
      <c:lineChart>
        <c:grouping val="standard"/>
        <c:varyColors val="0"/>
        <c:ser>
          <c:idx val="1"/>
          <c:order val="1"/>
          <c:tx>
            <c:v>всього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Sheet1!$B$3:$B$17</c:f>
              <c:strCache>
                <c:ptCount val="15"/>
                <c:pt idx="0">
                  <c:v>Сірники</c:v>
                </c:pt>
                <c:pt idx="1">
                  <c:v>Кава "Нескафе"</c:v>
                </c:pt>
                <c:pt idx="2">
                  <c:v>Чай "Dilmah"</c:v>
                </c:pt>
                <c:pt idx="3">
                  <c:v>Чай "Lipton"</c:v>
                </c:pt>
                <c:pt idx="4">
                  <c:v>Батон білий</c:v>
                </c:pt>
                <c:pt idx="5">
                  <c:v>Борошно в.г., кг</c:v>
                </c:pt>
                <c:pt idx="6">
                  <c:v>Цукор</c:v>
                </c:pt>
                <c:pt idx="7">
                  <c:v>Печіво "Лимонне", кг</c:v>
                </c:pt>
                <c:pt idx="8">
                  <c:v>Хліб "Дарницький"</c:v>
                </c:pt>
                <c:pt idx="9">
                  <c:v>Сіль, кг</c:v>
                </c:pt>
                <c:pt idx="10">
                  <c:v>Батон "Прорізний"</c:v>
                </c:pt>
                <c:pt idx="11">
                  <c:v>Печіво "До кави"</c:v>
                </c:pt>
                <c:pt idx="12">
                  <c:v>Вода мінеральна "Острозька"</c:v>
                </c:pt>
                <c:pt idx="13">
                  <c:v>Вода мінеральна "Трускаіецька"</c:v>
                </c:pt>
                <c:pt idx="14">
                  <c:v>Борошно 1 г., кг</c:v>
                </c:pt>
              </c:strCache>
            </c:strRef>
          </c:cat>
          <c:val>
            <c:numRef>
              <c:f>Sheet1!$E$3:$E$17</c:f>
              <c:numCache>
                <c:formatCode>General</c:formatCode>
                <c:ptCount val="15"/>
                <c:pt idx="0">
                  <c:v>1041</c:v>
                </c:pt>
                <c:pt idx="1">
                  <c:v>3400</c:v>
                </c:pt>
                <c:pt idx="2">
                  <c:v>2345</c:v>
                </c:pt>
                <c:pt idx="3">
                  <c:v>2800</c:v>
                </c:pt>
                <c:pt idx="4">
                  <c:v>34800</c:v>
                </c:pt>
                <c:pt idx="5">
                  <c:v>8190</c:v>
                </c:pt>
                <c:pt idx="6">
                  <c:v>20304</c:v>
                </c:pt>
                <c:pt idx="7">
                  <c:v>131400</c:v>
                </c:pt>
                <c:pt idx="8">
                  <c:v>86146</c:v>
                </c:pt>
                <c:pt idx="9">
                  <c:v>2670</c:v>
                </c:pt>
                <c:pt idx="10">
                  <c:v>31125</c:v>
                </c:pt>
                <c:pt idx="11">
                  <c:v>75240</c:v>
                </c:pt>
                <c:pt idx="12">
                  <c:v>4446</c:v>
                </c:pt>
                <c:pt idx="13">
                  <c:v>4450</c:v>
                </c:pt>
                <c:pt idx="14">
                  <c:v>4920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0-4890-936B-558B39B43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799416"/>
        <c:axId val="408798432"/>
      </c:lineChart>
      <c:catAx>
        <c:axId val="40880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8797448"/>
        <c:crosses val="autoZero"/>
        <c:auto val="1"/>
        <c:lblAlgn val="ctr"/>
        <c:lblOffset val="100"/>
        <c:noMultiLvlLbl val="0"/>
      </c:catAx>
      <c:valAx>
        <c:axId val="40879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8800728"/>
        <c:crosses val="autoZero"/>
        <c:crossBetween val="between"/>
      </c:valAx>
      <c:valAx>
        <c:axId val="4087984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8799416"/>
        <c:crosses val="max"/>
        <c:crossBetween val="between"/>
      </c:valAx>
      <c:catAx>
        <c:axId val="408799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879843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42862</xdr:rowOff>
    </xdr:from>
    <xdr:to>
      <xdr:col>16</xdr:col>
      <xdr:colOff>9524</xdr:colOff>
      <xdr:row>17</xdr:row>
      <xdr:rowOff>19050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07A30D9-6E26-415C-968D-A6911D855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7"/>
  <sheetViews>
    <sheetView tabSelected="1" workbookViewId="0">
      <selection activeCell="B3" activeCellId="1" sqref="E3:E17 B3:C17"/>
    </sheetView>
  </sheetViews>
  <sheetFormatPr defaultRowHeight="15" x14ac:dyDescent="0.25"/>
  <cols>
    <col min="1" max="1" width="4.28515625" customWidth="1"/>
    <col min="2" max="2" width="28.5703125" customWidth="1"/>
  </cols>
  <sheetData>
    <row r="2" spans="1: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5">
      <c r="A3" s="1">
        <v>1</v>
      </c>
      <c r="B3" s="1" t="s">
        <v>5</v>
      </c>
      <c r="C3" s="1">
        <v>347</v>
      </c>
      <c r="D3" s="1">
        <v>3</v>
      </c>
      <c r="E3" s="1">
        <f>PRODUCT(C3:D3)</f>
        <v>1041</v>
      </c>
    </row>
    <row r="4" spans="1:5" x14ac:dyDescent="0.25">
      <c r="A4" s="1">
        <v>2</v>
      </c>
      <c r="B4" s="1" t="s">
        <v>6</v>
      </c>
      <c r="C4" s="1">
        <v>34</v>
      </c>
      <c r="D4" s="1">
        <v>100</v>
      </c>
      <c r="E4" s="1">
        <f t="shared" ref="E4:E17" si="0">PRODUCT(C4:D4)</f>
        <v>3400</v>
      </c>
    </row>
    <row r="5" spans="1:5" x14ac:dyDescent="0.25">
      <c r="A5" s="1">
        <v>3</v>
      </c>
      <c r="B5" s="1" t="s">
        <v>7</v>
      </c>
      <c r="C5" s="1">
        <v>67</v>
      </c>
      <c r="D5" s="1">
        <v>35</v>
      </c>
      <c r="E5" s="1">
        <f t="shared" si="0"/>
        <v>2345</v>
      </c>
    </row>
    <row r="6" spans="1:5" x14ac:dyDescent="0.25">
      <c r="A6" s="1">
        <v>4</v>
      </c>
      <c r="B6" s="1" t="s">
        <v>8</v>
      </c>
      <c r="C6" s="1">
        <v>56</v>
      </c>
      <c r="D6" s="1">
        <v>50</v>
      </c>
      <c r="E6" s="1">
        <f t="shared" si="0"/>
        <v>2800</v>
      </c>
    </row>
    <row r="7" spans="1:5" x14ac:dyDescent="0.25">
      <c r="A7" s="1">
        <v>5</v>
      </c>
      <c r="B7" s="1" t="s">
        <v>9</v>
      </c>
      <c r="C7" s="1">
        <v>1200</v>
      </c>
      <c r="D7" s="1">
        <v>29</v>
      </c>
      <c r="E7" s="1">
        <f t="shared" si="0"/>
        <v>34800</v>
      </c>
    </row>
    <row r="8" spans="1:5" x14ac:dyDescent="0.25">
      <c r="A8" s="1">
        <v>6</v>
      </c>
      <c r="B8" s="1" t="s">
        <v>10</v>
      </c>
      <c r="C8" s="1">
        <v>234</v>
      </c>
      <c r="D8" s="1">
        <v>35</v>
      </c>
      <c r="E8" s="1">
        <f t="shared" si="0"/>
        <v>8190</v>
      </c>
    </row>
    <row r="9" spans="1:5" x14ac:dyDescent="0.25">
      <c r="A9" s="1">
        <v>7</v>
      </c>
      <c r="B9" s="1" t="s">
        <v>11</v>
      </c>
      <c r="C9" s="1">
        <v>564</v>
      </c>
      <c r="D9" s="1">
        <v>36</v>
      </c>
      <c r="E9" s="1">
        <f t="shared" si="0"/>
        <v>20304</v>
      </c>
    </row>
    <row r="10" spans="1:5" x14ac:dyDescent="0.25">
      <c r="A10" s="1">
        <v>8</v>
      </c>
      <c r="B10" s="1" t="s">
        <v>12</v>
      </c>
      <c r="C10" s="1">
        <v>876</v>
      </c>
      <c r="D10" s="1">
        <v>150</v>
      </c>
      <c r="E10" s="1">
        <f t="shared" si="0"/>
        <v>131400</v>
      </c>
    </row>
    <row r="11" spans="1:5" x14ac:dyDescent="0.25">
      <c r="A11" s="1">
        <v>9</v>
      </c>
      <c r="B11" s="1" t="s">
        <v>13</v>
      </c>
      <c r="C11" s="1">
        <v>4534</v>
      </c>
      <c r="D11" s="1">
        <v>19</v>
      </c>
      <c r="E11" s="1">
        <f t="shared" si="0"/>
        <v>86146</v>
      </c>
    </row>
    <row r="12" spans="1:5" x14ac:dyDescent="0.25">
      <c r="A12" s="1">
        <v>10</v>
      </c>
      <c r="B12" s="1" t="s">
        <v>14</v>
      </c>
      <c r="C12" s="1">
        <v>267</v>
      </c>
      <c r="D12" s="1">
        <v>10</v>
      </c>
      <c r="E12" s="1">
        <f t="shared" si="0"/>
        <v>2670</v>
      </c>
    </row>
    <row r="13" spans="1:5" x14ac:dyDescent="0.25">
      <c r="A13" s="1">
        <v>11</v>
      </c>
      <c r="B13" s="1" t="s">
        <v>15</v>
      </c>
      <c r="C13" s="1">
        <v>1245</v>
      </c>
      <c r="D13" s="1">
        <v>25</v>
      </c>
      <c r="E13" s="1">
        <f t="shared" si="0"/>
        <v>31125</v>
      </c>
    </row>
    <row r="14" spans="1:5" x14ac:dyDescent="0.25">
      <c r="A14" s="1">
        <v>12</v>
      </c>
      <c r="B14" s="1" t="s">
        <v>16</v>
      </c>
      <c r="C14" s="1">
        <v>456</v>
      </c>
      <c r="D14" s="1">
        <v>165</v>
      </c>
      <c r="E14" s="1">
        <f t="shared" si="0"/>
        <v>75240</v>
      </c>
    </row>
    <row r="15" spans="1:5" x14ac:dyDescent="0.25">
      <c r="A15" s="1">
        <v>13</v>
      </c>
      <c r="B15" s="1" t="s">
        <v>17</v>
      </c>
      <c r="C15" s="1">
        <v>234</v>
      </c>
      <c r="D15" s="1">
        <v>19</v>
      </c>
      <c r="E15" s="1">
        <f t="shared" si="0"/>
        <v>4446</v>
      </c>
    </row>
    <row r="16" spans="1:5" ht="30" x14ac:dyDescent="0.25">
      <c r="A16" s="1">
        <v>14</v>
      </c>
      <c r="B16" s="1" t="s">
        <v>18</v>
      </c>
      <c r="C16" s="1">
        <v>178</v>
      </c>
      <c r="D16" s="1">
        <v>25</v>
      </c>
      <c r="E16" s="1">
        <f t="shared" si="0"/>
        <v>4450</v>
      </c>
    </row>
    <row r="17" spans="1:5" x14ac:dyDescent="0.25">
      <c r="A17" s="1">
        <v>15</v>
      </c>
      <c r="B17" s="1" t="s">
        <v>19</v>
      </c>
      <c r="C17" s="1">
        <v>123</v>
      </c>
      <c r="D17" s="1">
        <v>40</v>
      </c>
      <c r="E17" s="1">
        <f t="shared" si="0"/>
        <v>4920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FalcoN</dc:creator>
  <cp:lastModifiedBy>FalcoN</cp:lastModifiedBy>
  <dcterms:created xsi:type="dcterms:W3CDTF">2015-06-05T18:17:20Z</dcterms:created>
  <dcterms:modified xsi:type="dcterms:W3CDTF">2024-12-27T20:58:31Z</dcterms:modified>
</cp:coreProperties>
</file>